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gencat.sharepoint.com/sites/MNTMantenimentCoordinaci/Shared Documents/02 PIR/1.6.14 2025-353 PJT Escomesa electrica a estacions remotes ATL/03 Informe licitacio/"/>
    </mc:Choice>
  </mc:AlternateContent>
  <xr:revisionPtr revIDLastSave="9" documentId="13_ncr:1_{38201748-A2A5-4213-8D65-B3CC4C1CCF89}" xr6:coauthVersionLast="47" xr6:coauthVersionMax="47" xr10:uidLastSave="{62A5BD98-CB25-481D-B2DA-EA73BE167401}"/>
  <bookViews>
    <workbookView xWindow="645" yWindow="0" windowWidth="19710" windowHeight="14685" xr2:uid="{77B16653-81AC-4516-9D03-9B9F62803894}"/>
  </bookViews>
  <sheets>
    <sheet name="preus Zero" sheetId="2" r:id="rId1"/>
  </sheets>
  <definedNames>
    <definedName name="_xlnm.Print_Area" localSheetId="0">'preus Zero'!$A$1:$I$11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2" l="1"/>
  <c r="H7" i="2"/>
  <c r="H6" i="2"/>
  <c r="H8" i="2" l="1"/>
  <c r="H9" i="2" s="1"/>
  <c r="H10" i="2" l="1"/>
</calcChain>
</file>

<file path=xl/sharedStrings.xml><?xml version="1.0" encoding="utf-8"?>
<sst xmlns="http://schemas.openxmlformats.org/spreadsheetml/2006/main" count="21" uniqueCount="19">
  <si>
    <t>REDACCIÓ PEL PROJECTE CONSTRUCTIU PER TREBALLS DE NOVES CONNEXIONS ELÈCTRIQUES DE COMPANYIA A LES ESTACIONES REMOTES DE LA XARXA DE DISTRIBUCIÓ D’ATL (2025-353)</t>
  </si>
  <si>
    <t>Codi</t>
  </si>
  <si>
    <t>Concepte</t>
  </si>
  <si>
    <t>Unitat</t>
  </si>
  <si>
    <t>Preu unitari (€)</t>
  </si>
  <si>
    <t>Amidament</t>
  </si>
  <si>
    <t>Dedicació (%)</t>
  </si>
  <si>
    <t>Import (€)</t>
  </si>
  <si>
    <t>Preu licitació (€)</t>
  </si>
  <si>
    <t>P1</t>
  </si>
  <si>
    <t>Autor/a del projecte</t>
  </si>
  <si>
    <t>Mes</t>
  </si>
  <si>
    <t>P2</t>
  </si>
  <si>
    <t xml:space="preserve">Adjunt/a a l’autor projecte </t>
  </si>
  <si>
    <t>P3</t>
  </si>
  <si>
    <t>Delineant/a projectista</t>
  </si>
  <si>
    <t>Total serveis redacció projecte</t>
  </si>
  <si>
    <t>21% IVA</t>
  </si>
  <si>
    <t>Total Pressupost licitació (IVA inclòs)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</si>
</sst>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;[Red]\-#,##0.00\ [$€-1]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justify" vertic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4" fillId="3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2D07D-F947-48E1-9596-0D515FDB6F50}">
  <dimension ref="A1:K10"/>
  <sheetViews>
    <sheetView tabSelected="1" view="pageBreakPreview" zoomScaleNormal="80" zoomScaleSheetLayoutView="100" workbookViewId="0">
      <selection activeCell="G21" sqref="G21"/>
    </sheetView>
  </sheetViews>
  <sheetFormatPr baseColWidth="10" defaultColWidth="8.7109375" defaultRowHeight="15" x14ac:dyDescent="0.25"/>
  <cols>
    <col min="1" max="1" width="3.5703125" customWidth="1"/>
    <col min="2" max="2" width="5.7109375" customWidth="1"/>
    <col min="3" max="3" width="34.5703125" customWidth="1"/>
    <col min="4" max="4" width="7.5703125" customWidth="1"/>
    <col min="5" max="5" width="12.7109375" customWidth="1"/>
    <col min="6" max="6" width="10" customWidth="1"/>
    <col min="7" max="7" width="10.5703125" customWidth="1"/>
    <col min="8" max="8" width="11.28515625" bestFit="1" customWidth="1"/>
    <col min="9" max="9" width="4.140625" customWidth="1"/>
    <col min="11" max="11" width="11.5703125" customWidth="1"/>
  </cols>
  <sheetData>
    <row r="1" spans="1:11" ht="37.5" customHeight="1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1" ht="15.75" customHeight="1" x14ac:dyDescent="0.25">
      <c r="A2" s="10"/>
      <c r="B2" s="10"/>
      <c r="C2" s="10"/>
      <c r="D2" s="10"/>
      <c r="E2" s="10"/>
      <c r="F2" s="10"/>
      <c r="G2" s="10"/>
      <c r="H2" s="10"/>
      <c r="I2" s="10"/>
    </row>
    <row r="4" spans="1:11" ht="28.5" customHeight="1" x14ac:dyDescent="0.25"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K4" s="3" t="s">
        <v>8</v>
      </c>
    </row>
    <row r="5" spans="1:11" x14ac:dyDescent="0.25">
      <c r="B5" s="5" t="s">
        <v>9</v>
      </c>
      <c r="C5" s="4" t="s">
        <v>10</v>
      </c>
      <c r="D5" s="5" t="s">
        <v>11</v>
      </c>
      <c r="E5" s="9">
        <v>0</v>
      </c>
      <c r="F5" s="5">
        <v>6</v>
      </c>
      <c r="G5" s="7">
        <v>0.25</v>
      </c>
      <c r="H5" s="6">
        <f>E5*F5*G5</f>
        <v>0</v>
      </c>
      <c r="K5" s="6">
        <v>9300</v>
      </c>
    </row>
    <row r="6" spans="1:11" x14ac:dyDescent="0.25">
      <c r="B6" s="5" t="s">
        <v>12</v>
      </c>
      <c r="C6" s="4" t="s">
        <v>13</v>
      </c>
      <c r="D6" s="5" t="s">
        <v>11</v>
      </c>
      <c r="E6" s="9">
        <v>0</v>
      </c>
      <c r="F6" s="5">
        <v>6</v>
      </c>
      <c r="G6" s="7">
        <v>0.45</v>
      </c>
      <c r="H6" s="6">
        <f>E6*F6*G6</f>
        <v>0</v>
      </c>
      <c r="K6" s="6">
        <v>6800</v>
      </c>
    </row>
    <row r="7" spans="1:11" x14ac:dyDescent="0.25">
      <c r="B7" s="5" t="s">
        <v>14</v>
      </c>
      <c r="C7" s="4" t="s">
        <v>15</v>
      </c>
      <c r="D7" s="5" t="s">
        <v>11</v>
      </c>
      <c r="E7" s="9">
        <v>0</v>
      </c>
      <c r="F7" s="5">
        <v>6</v>
      </c>
      <c r="G7" s="7">
        <v>0.7</v>
      </c>
      <c r="H7" s="6">
        <f>E7*F7*G7</f>
        <v>0</v>
      </c>
      <c r="K7" s="6">
        <v>4200</v>
      </c>
    </row>
    <row r="8" spans="1:11" x14ac:dyDescent="0.25">
      <c r="B8" s="1"/>
      <c r="C8" s="11" t="s">
        <v>16</v>
      </c>
      <c r="D8" s="12"/>
      <c r="E8" s="12"/>
      <c r="F8" s="12"/>
      <c r="G8" s="13"/>
      <c r="H8" s="8">
        <f>SUM(H5:H7)</f>
        <v>0</v>
      </c>
    </row>
    <row r="9" spans="1:11" x14ac:dyDescent="0.25">
      <c r="B9" s="2"/>
      <c r="C9" s="14" t="s">
        <v>17</v>
      </c>
      <c r="D9" s="15"/>
      <c r="E9" s="15"/>
      <c r="F9" s="15"/>
      <c r="G9" s="16"/>
      <c r="H9" s="6">
        <f>H8*0.21</f>
        <v>0</v>
      </c>
    </row>
    <row r="10" spans="1:11" x14ac:dyDescent="0.25">
      <c r="B10" s="2"/>
      <c r="C10" s="11" t="s">
        <v>18</v>
      </c>
      <c r="D10" s="12"/>
      <c r="E10" s="12"/>
      <c r="F10" s="12"/>
      <c r="G10" s="13"/>
      <c r="H10" s="8">
        <f>SUM(H8:H9)</f>
        <v>0</v>
      </c>
    </row>
  </sheetData>
  <mergeCells count="4">
    <mergeCell ref="C8:G8"/>
    <mergeCell ref="C9:G9"/>
    <mergeCell ref="C10:G10"/>
    <mergeCell ref="A1:I1"/>
  </mergeCells>
  <pageMargins left="0.7" right="0.7" top="0.75" bottom="0.75" header="0.3" footer="0.3"/>
  <pageSetup paperSize="9" scale="8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A8CF04EC1F19409AF099C17C7E489E" ma:contentTypeVersion="30" ma:contentTypeDescription="Create a new document." ma:contentTypeScope="" ma:versionID="6a215729f0e3f89115a1a1b3d9cb836a">
  <xsd:schema xmlns:xsd="http://www.w3.org/2001/XMLSchema" xmlns:xs="http://www.w3.org/2001/XMLSchema" xmlns:p="http://schemas.microsoft.com/office/2006/metadata/properties" xmlns:ns2="e1296c0f-46a6-4d6a-9ab4-c9f2bdfc5ac5" xmlns:ns3="9d73bff7-372a-433f-a34e-6f9cec3ff811" targetNamespace="http://schemas.microsoft.com/office/2006/metadata/properties" ma:root="true" ma:fieldsID="0b0c25095f73abcdf238cd55dbf1f6d1" ns2:_="" ns3:_="">
    <xsd:import namespace="e1296c0f-46a6-4d6a-9ab4-c9f2bdfc5ac5"/>
    <xsd:import namespace="9d73bff7-372a-433f-a34e-6f9cec3ff8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Codi" minOccurs="0"/>
                <xsd:element ref="ns2:Ubicaci_x00f3_" minOccurs="0"/>
                <xsd:element ref="ns2:Tipologia" minOccurs="0"/>
                <xsd:element ref="ns2:Responsable" minOccurs="0"/>
                <xsd:element ref="ns2:SC" minOccurs="0"/>
                <xsd:element ref="ns2:lcf76f155ced4ddcb4097134ff3c332f" minOccurs="0"/>
                <xsd:element ref="ns3:TaxCatchAll" minOccurs="0"/>
                <xsd:element ref="ns2:FINALITZADES" minOccurs="0"/>
                <xsd:element ref="ns2:EC" minOccurs="0"/>
                <xsd:element ref="ns2:MediaServiceObjectDetectorVersions" minOccurs="0"/>
                <xsd:element ref="ns2:Responsabletreballs_x002f_obre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296c0f-46a6-4d6a-9ab4-c9f2bdfc5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Codi" ma:index="21" nillable="true" ma:displayName="Codi" ma:format="Dropdown" ma:internalName="Codi">
      <xsd:simpleType>
        <xsd:restriction base="dms:Text">
          <xsd:maxLength value="255"/>
        </xsd:restriction>
      </xsd:simpleType>
    </xsd:element>
    <xsd:element name="Ubicaci_x00f3_" ma:index="22" nillable="true" ma:displayName="Ubicació" ma:format="Dropdown" ma:internalName="Ubicaci_x00f3_">
      <xsd:simpleType>
        <xsd:restriction base="dms:Text">
          <xsd:maxLength value="255"/>
        </xsd:restriction>
      </xsd:simpleType>
    </xsd:element>
    <xsd:element name="Tipologia" ma:index="23" nillable="true" ma:displayName="Tipologia" ma:format="Dropdown" ma:internalName="Tipologia">
      <xsd:simpleType>
        <xsd:restriction base="dms:Text">
          <xsd:maxLength value="255"/>
        </xsd:restriction>
      </xsd:simpleType>
    </xsd:element>
    <xsd:element name="Responsable" ma:index="24" nillable="true" ma:displayName="Responsable" ma:format="Dropdown" ma:internalName="Responsable">
      <xsd:simpleType>
        <xsd:restriction base="dms:Text">
          <xsd:maxLength value="255"/>
        </xsd:restriction>
      </xsd:simpleType>
    </xsd:element>
    <xsd:element name="SC" ma:index="25" nillable="true" ma:displayName="SC" ma:format="Dropdown" ma:internalName="SC">
      <xsd:simpleType>
        <xsd:restriction base="dms:Text">
          <xsd:maxLength value="255"/>
        </xsd:restriction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FINALITZADES" ma:index="29" nillable="true" ma:displayName="FINALITZADES" ma:format="Dropdown" ma:internalName="FINALITZADES">
      <xsd:simpleType>
        <xsd:restriction base="dms:Text">
          <xsd:maxLength value="255"/>
        </xsd:restriction>
      </xsd:simpleType>
    </xsd:element>
    <xsd:element name="EC" ma:index="30" nillable="true" ma:displayName="EC" ma:format="Dropdown" ma:internalName="EC">
      <xsd:simpleType>
        <xsd:restriction base="dms:Text">
          <xsd:maxLength value="255"/>
        </xsd:restriction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Responsabletreballs_x002f_obres" ma:index="32" nillable="true" ma:displayName="Responsable treballs/obres" ma:format="Dropdown" ma:internalName="Responsabletreballs_x002f_obres">
      <xsd:simpleType>
        <xsd:restriction base="dms:Text">
          <xsd:maxLength value="255"/>
        </xsd:restriction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73bff7-372a-433f-a34e-6f9cec3ff81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c716059b-2adc-4b6f-bed3-c335765e012c}" ma:internalName="TaxCatchAll" ma:showField="CatchAllData" ma:web="9d73bff7-372a-433f-a34e-6f9cec3ff8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NALITZADES xmlns="e1296c0f-46a6-4d6a-9ab4-c9f2bdfc5ac5" xsi:nil="true"/>
    <Responsable xmlns="e1296c0f-46a6-4d6a-9ab4-c9f2bdfc5ac5" xsi:nil="true"/>
    <Codi xmlns="e1296c0f-46a6-4d6a-9ab4-c9f2bdfc5ac5" xsi:nil="true"/>
    <TaxCatchAll xmlns="9d73bff7-372a-433f-a34e-6f9cec3ff811" xsi:nil="true"/>
    <EC xmlns="e1296c0f-46a6-4d6a-9ab4-c9f2bdfc5ac5" xsi:nil="true"/>
    <Responsabletreballs_x002f_obres xmlns="e1296c0f-46a6-4d6a-9ab4-c9f2bdfc5ac5" xsi:nil="true"/>
    <Tipologia xmlns="e1296c0f-46a6-4d6a-9ab4-c9f2bdfc5ac5" xsi:nil="true"/>
    <SC xmlns="e1296c0f-46a6-4d6a-9ab4-c9f2bdfc5ac5" xsi:nil="true"/>
    <lcf76f155ced4ddcb4097134ff3c332f xmlns="e1296c0f-46a6-4d6a-9ab4-c9f2bdfc5ac5">
      <Terms xmlns="http://schemas.microsoft.com/office/infopath/2007/PartnerControls"/>
    </lcf76f155ced4ddcb4097134ff3c332f>
    <Ubicaci_x00f3_ xmlns="e1296c0f-46a6-4d6a-9ab4-c9f2bdfc5ac5" xsi:nil="true"/>
  </documentManagement>
</p:properties>
</file>

<file path=customXml/itemProps1.xml><?xml version="1.0" encoding="utf-8"?>
<ds:datastoreItem xmlns:ds="http://schemas.openxmlformats.org/officeDocument/2006/customXml" ds:itemID="{63DF85AE-4E2C-4E67-9843-BE495A9812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296c0f-46a6-4d6a-9ab4-c9f2bdfc5ac5"/>
    <ds:schemaRef ds:uri="9d73bff7-372a-433f-a34e-6f9cec3ff8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5314B0-8471-4C3E-9FFA-8C501CCED8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6A8DF2-D9E7-4274-BFF1-5809142152E1}">
  <ds:schemaRefs>
    <ds:schemaRef ds:uri="http://schemas.microsoft.com/office/2006/metadata/properties"/>
    <ds:schemaRef ds:uri="http://schemas.microsoft.com/office/infopath/2007/PartnerControls"/>
    <ds:schemaRef ds:uri="e1296c0f-46a6-4d6a-9ab4-c9f2bdfc5ac5"/>
    <ds:schemaRef ds:uri="9d73bff7-372a-433f-a34e-6f9cec3ff81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preus Zero</vt:lpstr>
      <vt:lpstr>'preus Zero'!Área_de_impresión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 Navarro</dc:creator>
  <cp:keywords/>
  <dc:description/>
  <cp:lastModifiedBy>Vinyals Ferras, Francesc</cp:lastModifiedBy>
  <cp:revision/>
  <dcterms:created xsi:type="dcterms:W3CDTF">2025-03-20T09:36:12Z</dcterms:created>
  <dcterms:modified xsi:type="dcterms:W3CDTF">2025-12-17T12:47:25Z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0x01010085A8CF04EC1F19409AF099C17C7E489E</vt:lpwstr>
  </property>
  <property fmtid="{D5CDD505-2E9C-101B-9397-08002B2CF9AE}" pid="3" name="MediaServiceImageTags">
    <vt:lpwstr/>
  </property>
</Properties>
</file>